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C:\Users\SergioPerez\Downloads\"/>
    </mc:Choice>
  </mc:AlternateContent>
  <xr:revisionPtr revIDLastSave="0" documentId="13_ncr:1_{C646E8A8-C2DE-4415-8940-E6F9BFACF1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HvM1BMsx2tzSuWU4IT4nzWcYcZW4VjG55wKRZkbKjc="/>
    </ext>
  </extLst>
</workbook>
</file>

<file path=xl/calcChain.xml><?xml version="1.0" encoding="utf-8"?>
<calcChain xmlns="http://schemas.openxmlformats.org/spreadsheetml/2006/main">
  <c r="HU35" i="1" l="1"/>
  <c r="HU34" i="1"/>
  <c r="HU30" i="1"/>
  <c r="HU27" i="1"/>
  <c r="HU26" i="1"/>
  <c r="HU25" i="1"/>
  <c r="HU24" i="1"/>
  <c r="HU22" i="1"/>
  <c r="HU20" i="1"/>
  <c r="HU15" i="1"/>
  <c r="HU14" i="1"/>
  <c r="HU7" i="1"/>
  <c r="HU4" i="1"/>
</calcChain>
</file>

<file path=xl/sharedStrings.xml><?xml version="1.0" encoding="utf-8"?>
<sst xmlns="http://schemas.openxmlformats.org/spreadsheetml/2006/main" count="119" uniqueCount="103">
  <si>
    <t>Country</t>
  </si>
  <si>
    <t>Organisation</t>
  </si>
  <si>
    <t>City</t>
  </si>
  <si>
    <t>Austria</t>
  </si>
  <si>
    <t>neunerhaus – Hilfe für obdachlose Menschen</t>
  </si>
  <si>
    <t>1060 Wien</t>
  </si>
  <si>
    <t>Belgium</t>
  </si>
  <si>
    <t>Infirmiers de Rue</t>
  </si>
  <si>
    <t>1070 Brussels</t>
  </si>
  <si>
    <t>DoucheFLUX</t>
  </si>
  <si>
    <t>1070 Anderlecht</t>
  </si>
  <si>
    <t>Fédération des Coordinations Générales des Relais Sociaux wallons (COCOREL)</t>
  </si>
  <si>
    <t>B-5000 Namur</t>
  </si>
  <si>
    <t xml:space="preserve">Belgium </t>
  </si>
  <si>
    <t xml:space="preserve">Bruss'Help </t>
  </si>
  <si>
    <t>1000 Bruxelles</t>
  </si>
  <si>
    <t>CAW Groep</t>
  </si>
  <si>
    <t>2140 Borgerhout</t>
  </si>
  <si>
    <t>Fédération Bico Federatie</t>
  </si>
  <si>
    <t>Jeugddorp</t>
  </si>
  <si>
    <t>Croatia</t>
  </si>
  <si>
    <t>Association MoSt</t>
  </si>
  <si>
    <t>21 1000 Split</t>
  </si>
  <si>
    <t>Denmark</t>
  </si>
  <si>
    <t>Home for All</t>
  </si>
  <si>
    <t>2400 Copenhagen NV</t>
  </si>
  <si>
    <t xml:space="preserve">Denmark </t>
  </si>
  <si>
    <t>Projekt Udenfor</t>
  </si>
  <si>
    <t>2200 Kobenhaven</t>
  </si>
  <si>
    <t>Finland</t>
  </si>
  <si>
    <t>Vailla Vakinaista Asuntoa ry (No Fixed abode)</t>
  </si>
  <si>
    <t>00500 Helsinki</t>
  </si>
  <si>
    <t>Y - Foundation</t>
  </si>
  <si>
    <t>00531 Helsinki</t>
  </si>
  <si>
    <t xml:space="preserve">Finland </t>
  </si>
  <si>
    <t>Nuorisoasuntoliitto- Finnish Youth Housing Association</t>
  </si>
  <si>
    <t>00700 Helsinki</t>
  </si>
  <si>
    <t>France</t>
  </si>
  <si>
    <t>Fédération SOLIHA</t>
  </si>
  <si>
    <t>75004 Paris</t>
  </si>
  <si>
    <t>Greece</t>
  </si>
  <si>
    <t>ITHACA Laundry</t>
  </si>
  <si>
    <t>Athens 112 57</t>
  </si>
  <si>
    <t>Greek Housing Network</t>
  </si>
  <si>
    <t>104 37 Athens</t>
  </si>
  <si>
    <t>Hungary</t>
  </si>
  <si>
    <t>From Streets to Homes Association</t>
  </si>
  <si>
    <t>1076 Budapest</t>
  </si>
  <si>
    <t xml:space="preserve">Ireland </t>
  </si>
  <si>
    <t>Focus Ireland</t>
  </si>
  <si>
    <t>Dublin 8</t>
  </si>
  <si>
    <t>Ireland</t>
  </si>
  <si>
    <t>Threshold</t>
  </si>
  <si>
    <t>D01 XP04</t>
  </si>
  <si>
    <t>Italy</t>
  </si>
  <si>
    <t>FIO-PSD</t>
  </si>
  <si>
    <t>00137 Roma</t>
  </si>
  <si>
    <t>Lithuania</t>
  </si>
  <si>
    <t>Vilniaus Arkivyskupijos Caritas</t>
  </si>
  <si>
    <t>01122 Vilnius</t>
  </si>
  <si>
    <t>Luxembourg</t>
  </si>
  <si>
    <t>Comité National de Défense Sociale (CNDS)</t>
  </si>
  <si>
    <t>L-7374 Helmdange</t>
  </si>
  <si>
    <t>Malta</t>
  </si>
  <si>
    <t>Foundation For Social Welfare Services</t>
  </si>
  <si>
    <t>9034 Malta</t>
  </si>
  <si>
    <t xml:space="preserve">Poland </t>
  </si>
  <si>
    <t>Ogólnopolska Federacja na rzecz Rozwiązywania Problemu Bezdomności</t>
  </si>
  <si>
    <t>41-806 Zabrze</t>
  </si>
  <si>
    <t>St. Brother Albert's Aid Society</t>
  </si>
  <si>
    <t>50-007 Wroclaw</t>
  </si>
  <si>
    <t>Portugal</t>
  </si>
  <si>
    <t>ADP - Ares do Pinhal</t>
  </si>
  <si>
    <t xml:space="preserve"> 6120-151, Amêndoa</t>
  </si>
  <si>
    <t xml:space="preserve">Portugal </t>
  </si>
  <si>
    <t>CASA - Centro de Apoio ao Sem Abrigo</t>
  </si>
  <si>
    <t>1500-230 Lisboa</t>
  </si>
  <si>
    <t>A.M.I./Fundacao Assitencia Medica International</t>
  </si>
  <si>
    <t>1949-008 Lisboa</t>
  </si>
  <si>
    <t>Vitae</t>
  </si>
  <si>
    <t>1950-144 Lisboa</t>
  </si>
  <si>
    <t>Spain</t>
  </si>
  <si>
    <t>Asociación Provivienda</t>
  </si>
  <si>
    <t>28038 Madrid</t>
  </si>
  <si>
    <t>Intress</t>
  </si>
  <si>
    <t>08011 Barcelona</t>
  </si>
  <si>
    <t>PROVINCIA SAN JUAN DE DIOS ESPAÑA ORDEN HOSPITALARIA SAN JUAN DE DIOS</t>
  </si>
  <si>
    <t>28016 Madrid</t>
  </si>
  <si>
    <t xml:space="preserve">Spain </t>
  </si>
  <si>
    <t>Hogar Sí</t>
  </si>
  <si>
    <t>20828 Madrid</t>
  </si>
  <si>
    <t>United Kingdom</t>
  </si>
  <si>
    <t>Transform Community Development</t>
  </si>
  <si>
    <t>Dundee DD1 5AZ</t>
  </si>
  <si>
    <t xml:space="preserve">United Kingdom </t>
  </si>
  <si>
    <t>P3</t>
  </si>
  <si>
    <t>DE7 8HU</t>
  </si>
  <si>
    <t>Depaul International</t>
  </si>
  <si>
    <t>London SW1W 0DH</t>
  </si>
  <si>
    <t>Nacro</t>
  </si>
  <si>
    <t>London EC2M 4SQ</t>
  </si>
  <si>
    <t>Centrepoint</t>
  </si>
  <si>
    <t>London, E1 7PF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</si>
</sst>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8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Arial"/>
    </font>
    <font>
      <b/>
      <u/>
      <sz val="10"/>
      <color theme="1"/>
      <name val="Arial"/>
    </font>
    <font>
      <sz val="10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1"/>
      <color theme="1"/>
      <name val="Source Sans Pro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3" xfId="0" applyFont="1" applyBorder="1"/>
    <xf numFmtId="0" fontId="5" fillId="0" borderId="4" xfId="0" applyFont="1" applyBorder="1"/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/>
    <xf numFmtId="0" fontId="6" fillId="0" borderId="4" xfId="0" applyFont="1" applyBorder="1" applyAlignment="1">
      <alignment vertical="center"/>
    </xf>
    <xf numFmtId="0" fontId="9" fillId="0" borderId="3" xfId="0" applyFont="1" applyBorder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 vertical="center" wrapText="1"/>
    </xf>
    <xf numFmtId="0" fontId="8" fillId="0" borderId="0" xfId="0" applyFont="1"/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42"/>
  <sheetViews>
    <sheetView tabSelected="1" zoomScale="60" zoomScaleNormal="60" workbookViewId="0">
      <selection activeCell="F40" sqref="F40"/>
    </sheetView>
  </sheetViews>
  <sheetFormatPr defaultColWidth="14.42578125" defaultRowHeight="15" customHeight="1"/>
  <cols>
    <col min="1" max="1" width="21.5703125" customWidth="1"/>
    <col min="2" max="2" width="85.140625" customWidth="1"/>
    <col min="3" max="3" width="27.42578125" customWidth="1"/>
    <col min="4" max="230" width="9.42578125" customWidth="1"/>
  </cols>
  <sheetData>
    <row r="1" spans="1:230" ht="25.5" customHeight="1">
      <c r="A1" s="1" t="s">
        <v>0</v>
      </c>
      <c r="B1" s="1" t="s">
        <v>1</v>
      </c>
      <c r="C1" s="1" t="s">
        <v>2</v>
      </c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</row>
    <row r="2" spans="1:230" ht="21" customHeight="1">
      <c r="A2" s="4" t="s">
        <v>3</v>
      </c>
      <c r="B2" s="7" t="s">
        <v>4</v>
      </c>
      <c r="C2" s="4" t="s">
        <v>5</v>
      </c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</row>
    <row r="3" spans="1:230" ht="23.25" customHeight="1">
      <c r="A3" s="4" t="s">
        <v>6</v>
      </c>
      <c r="B3" s="4" t="s">
        <v>7</v>
      </c>
      <c r="C3" s="4" t="s">
        <v>8</v>
      </c>
      <c r="D3" s="8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</row>
    <row r="4" spans="1:230" ht="30.75" customHeight="1">
      <c r="A4" s="4" t="s">
        <v>6</v>
      </c>
      <c r="B4" s="4" t="s">
        <v>9</v>
      </c>
      <c r="C4" s="4" t="s">
        <v>10</v>
      </c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9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>
        <f>SUM(D4:HT4)</f>
        <v>0</v>
      </c>
      <c r="HV4" s="5"/>
    </row>
    <row r="5" spans="1:230" ht="33.75" customHeight="1">
      <c r="A5" s="4" t="s">
        <v>6</v>
      </c>
      <c r="B5" s="4" t="s">
        <v>11</v>
      </c>
      <c r="C5" s="4" t="s">
        <v>12</v>
      </c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</row>
    <row r="6" spans="1:230" ht="20.25" customHeight="1">
      <c r="A6" s="4" t="s">
        <v>13</v>
      </c>
      <c r="B6" s="4" t="s">
        <v>14</v>
      </c>
      <c r="C6" s="5" t="s">
        <v>15</v>
      </c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</row>
    <row r="7" spans="1:230" ht="15.75" customHeight="1">
      <c r="A7" s="4" t="s">
        <v>13</v>
      </c>
      <c r="B7" s="4" t="s">
        <v>16</v>
      </c>
      <c r="C7" s="4" t="s">
        <v>17</v>
      </c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>
        <f>SUM(D7:HT7)</f>
        <v>0</v>
      </c>
      <c r="HV7" s="5"/>
    </row>
    <row r="8" spans="1:230" ht="16.5" customHeight="1">
      <c r="A8" s="4" t="s">
        <v>13</v>
      </c>
      <c r="B8" s="4" t="s">
        <v>18</v>
      </c>
      <c r="C8" s="4" t="s">
        <v>15</v>
      </c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</row>
    <row r="9" spans="1:230" ht="20.25" customHeight="1">
      <c r="A9" s="4" t="s">
        <v>13</v>
      </c>
      <c r="B9" s="4" t="s">
        <v>19</v>
      </c>
      <c r="C9" s="4"/>
      <c r="D9" s="6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</row>
    <row r="10" spans="1:230" ht="20.25" customHeight="1">
      <c r="A10" s="4" t="s">
        <v>20</v>
      </c>
      <c r="B10" s="4" t="s">
        <v>21</v>
      </c>
      <c r="C10" s="4" t="s">
        <v>22</v>
      </c>
      <c r="D10" s="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</row>
    <row r="11" spans="1:230" ht="29.25" customHeight="1">
      <c r="A11" s="4" t="s">
        <v>23</v>
      </c>
      <c r="B11" s="4" t="s">
        <v>24</v>
      </c>
      <c r="C11" s="4" t="s">
        <v>25</v>
      </c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</row>
    <row r="12" spans="1:230" ht="15" customHeight="1">
      <c r="A12" s="4" t="s">
        <v>26</v>
      </c>
      <c r="B12" s="4" t="s">
        <v>27</v>
      </c>
      <c r="C12" s="4" t="s">
        <v>28</v>
      </c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</row>
    <row r="13" spans="1:230" ht="18.75" customHeight="1">
      <c r="A13" s="4" t="s">
        <v>29</v>
      </c>
      <c r="B13" s="4" t="s">
        <v>30</v>
      </c>
      <c r="C13" s="4" t="s">
        <v>31</v>
      </c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9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</row>
    <row r="14" spans="1:230" ht="22.5" customHeight="1">
      <c r="A14" s="4" t="s">
        <v>29</v>
      </c>
      <c r="B14" s="4" t="s">
        <v>32</v>
      </c>
      <c r="C14" s="4" t="s">
        <v>33</v>
      </c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>
        <f>SUM(D14:HT14)</f>
        <v>0</v>
      </c>
      <c r="HV14" s="5"/>
    </row>
    <row r="15" spans="1:230" ht="15.75" customHeight="1">
      <c r="A15" s="4" t="s">
        <v>34</v>
      </c>
      <c r="B15" s="4" t="s">
        <v>35</v>
      </c>
      <c r="C15" s="4" t="s">
        <v>36</v>
      </c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>
        <f>SUM(D15:HT15)</f>
        <v>0</v>
      </c>
      <c r="HV15" s="5"/>
    </row>
    <row r="16" spans="1:230" ht="17.25" customHeight="1">
      <c r="A16" s="4" t="s">
        <v>37</v>
      </c>
      <c r="B16" s="4" t="s">
        <v>38</v>
      </c>
      <c r="C16" s="13" t="s">
        <v>39</v>
      </c>
      <c r="D16" s="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9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</row>
    <row r="17" spans="1:230" ht="15.75" customHeight="1">
      <c r="A17" s="4" t="s">
        <v>40</v>
      </c>
      <c r="B17" s="5" t="s">
        <v>41</v>
      </c>
      <c r="C17" s="4" t="s">
        <v>42</v>
      </c>
      <c r="D17" s="12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</row>
    <row r="18" spans="1:230" ht="17.25" customHeight="1">
      <c r="A18" s="5" t="s">
        <v>40</v>
      </c>
      <c r="B18" s="5" t="s">
        <v>43</v>
      </c>
      <c r="C18" s="5" t="s">
        <v>44</v>
      </c>
      <c r="D18" s="12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</row>
    <row r="19" spans="1:230" ht="16.5" customHeight="1">
      <c r="A19" s="4" t="s">
        <v>45</v>
      </c>
      <c r="B19" s="4" t="s">
        <v>46</v>
      </c>
      <c r="C19" s="4" t="s">
        <v>47</v>
      </c>
      <c r="D19" s="1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</row>
    <row r="20" spans="1:230" ht="18" customHeight="1">
      <c r="A20" s="4" t="s">
        <v>48</v>
      </c>
      <c r="B20" s="4" t="s">
        <v>49</v>
      </c>
      <c r="C20" s="4" t="s">
        <v>50</v>
      </c>
      <c r="D20" s="1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5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>
        <f>SUM(D20:HT20)</f>
        <v>0</v>
      </c>
      <c r="HV20" s="9"/>
    </row>
    <row r="21" spans="1:230" ht="16.5" customHeight="1">
      <c r="A21" s="4" t="s">
        <v>51</v>
      </c>
      <c r="B21" s="4" t="s">
        <v>52</v>
      </c>
      <c r="C21" s="4" t="s">
        <v>53</v>
      </c>
      <c r="D21" s="12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5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</row>
    <row r="22" spans="1:230" ht="16.5" customHeight="1">
      <c r="A22" s="4" t="s">
        <v>54</v>
      </c>
      <c r="B22" s="4" t="s">
        <v>55</v>
      </c>
      <c r="C22" s="4" t="s">
        <v>56</v>
      </c>
      <c r="D22" s="6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9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>
        <f>SUM(D22:HT22)</f>
        <v>0</v>
      </c>
      <c r="HV22" s="5"/>
    </row>
    <row r="23" spans="1:230" ht="17.25" customHeight="1">
      <c r="A23" s="4" t="s">
        <v>57</v>
      </c>
      <c r="B23" s="4" t="s">
        <v>58</v>
      </c>
      <c r="C23" s="4" t="s">
        <v>59</v>
      </c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9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</row>
    <row r="24" spans="1:230" ht="16.5" customHeight="1">
      <c r="A24" s="5" t="s">
        <v>60</v>
      </c>
      <c r="B24" s="5" t="s">
        <v>61</v>
      </c>
      <c r="C24" s="5" t="s">
        <v>62</v>
      </c>
      <c r="D24" s="12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>
        <f>SUM(D24:HT24)</f>
        <v>0</v>
      </c>
      <c r="HV24" s="5"/>
    </row>
    <row r="25" spans="1:230" ht="21" customHeight="1">
      <c r="A25" s="4" t="s">
        <v>63</v>
      </c>
      <c r="B25" s="14" t="s">
        <v>64</v>
      </c>
      <c r="C25" s="15" t="s">
        <v>65</v>
      </c>
      <c r="D25" s="12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>
        <f>SUM(D25:HT25)</f>
        <v>0</v>
      </c>
      <c r="HV25" s="5"/>
    </row>
    <row r="26" spans="1:230" ht="23.25" customHeight="1">
      <c r="A26" s="4" t="s">
        <v>66</v>
      </c>
      <c r="B26" s="10" t="s">
        <v>67</v>
      </c>
      <c r="C26" s="4" t="s">
        <v>68</v>
      </c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9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>
        <f>SUM(D26:HT26)</f>
        <v>0</v>
      </c>
      <c r="HV26" s="5"/>
    </row>
    <row r="27" spans="1:230" ht="14.25" customHeight="1">
      <c r="A27" s="4" t="s">
        <v>66</v>
      </c>
      <c r="B27" s="4" t="s">
        <v>69</v>
      </c>
      <c r="C27" s="4" t="s">
        <v>70</v>
      </c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>
        <f>SUM(D27:HT27)</f>
        <v>0</v>
      </c>
      <c r="HV27" s="5"/>
    </row>
    <row r="28" spans="1:230" ht="17.25" customHeight="1">
      <c r="A28" s="4" t="s">
        <v>71</v>
      </c>
      <c r="B28" s="4" t="s">
        <v>72</v>
      </c>
      <c r="C28" s="4" t="s">
        <v>73</v>
      </c>
      <c r="D28" s="1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5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</row>
    <row r="29" spans="1:230" ht="18.75" customHeight="1">
      <c r="A29" s="4" t="s">
        <v>74</v>
      </c>
      <c r="B29" s="4" t="s">
        <v>75</v>
      </c>
      <c r="C29" s="5" t="s">
        <v>76</v>
      </c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</row>
    <row r="30" spans="1:230" ht="26.25" customHeight="1">
      <c r="A30" s="4" t="s">
        <v>74</v>
      </c>
      <c r="B30" s="4" t="s">
        <v>77</v>
      </c>
      <c r="C30" s="4" t="s">
        <v>78</v>
      </c>
      <c r="D30" s="1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>
        <f>SUM(D30:HT30)</f>
        <v>0</v>
      </c>
      <c r="HV30" s="5"/>
    </row>
    <row r="31" spans="1:230" ht="19.5" customHeight="1">
      <c r="A31" s="4" t="s">
        <v>71</v>
      </c>
      <c r="B31" s="4" t="s">
        <v>79</v>
      </c>
      <c r="C31" s="4" t="s">
        <v>80</v>
      </c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</row>
    <row r="32" spans="1:230" ht="18" customHeight="1">
      <c r="A32" s="4" t="s">
        <v>81</v>
      </c>
      <c r="B32" s="4" t="s">
        <v>82</v>
      </c>
      <c r="C32" s="4" t="s">
        <v>83</v>
      </c>
      <c r="D32" s="1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</row>
    <row r="33" spans="1:230" ht="17.25" customHeight="1">
      <c r="A33" s="4" t="s">
        <v>81</v>
      </c>
      <c r="B33" s="5" t="s">
        <v>84</v>
      </c>
      <c r="C33" s="4" t="s">
        <v>85</v>
      </c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9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</row>
    <row r="34" spans="1:230" ht="15.75" customHeight="1">
      <c r="A34" s="4" t="s">
        <v>81</v>
      </c>
      <c r="B34" s="11" t="s">
        <v>86</v>
      </c>
      <c r="C34" s="4" t="s">
        <v>87</v>
      </c>
      <c r="D34" s="1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>
        <f>SUM(D34:HT34)</f>
        <v>0</v>
      </c>
      <c r="HV34" s="5"/>
    </row>
    <row r="35" spans="1:230" ht="18" customHeight="1">
      <c r="A35" s="4" t="s">
        <v>88</v>
      </c>
      <c r="B35" s="4" t="s">
        <v>89</v>
      </c>
      <c r="C35" s="4" t="s">
        <v>90</v>
      </c>
      <c r="D35" s="1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5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>
        <f>SUM(D35:HT35)</f>
        <v>0</v>
      </c>
      <c r="HV35" s="9"/>
    </row>
    <row r="36" spans="1:230" ht="16.5" customHeight="1">
      <c r="A36" s="4" t="s">
        <v>91</v>
      </c>
      <c r="B36" s="4" t="s">
        <v>92</v>
      </c>
      <c r="C36" s="4" t="s">
        <v>93</v>
      </c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</row>
    <row r="37" spans="1:230" ht="17.25" customHeight="1">
      <c r="A37" s="4" t="s">
        <v>94</v>
      </c>
      <c r="B37" s="4" t="s">
        <v>95</v>
      </c>
      <c r="C37" s="4" t="s">
        <v>96</v>
      </c>
      <c r="D37" s="17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</row>
    <row r="38" spans="1:230" ht="18" customHeight="1">
      <c r="A38" s="4" t="s">
        <v>94</v>
      </c>
      <c r="B38" s="4" t="s">
        <v>97</v>
      </c>
      <c r="C38" s="4" t="s">
        <v>98</v>
      </c>
      <c r="D38" s="17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</row>
    <row r="39" spans="1:230" ht="17.25" customHeight="1">
      <c r="A39" s="4" t="s">
        <v>94</v>
      </c>
      <c r="B39" s="4" t="s">
        <v>99</v>
      </c>
      <c r="C39" s="4" t="s">
        <v>100</v>
      </c>
      <c r="D39" s="12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5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</row>
    <row r="40" spans="1:230" ht="21.75" customHeight="1" thickBot="1">
      <c r="A40" s="18" t="s">
        <v>91</v>
      </c>
      <c r="B40" s="18" t="s">
        <v>101</v>
      </c>
      <c r="C40" s="18" t="s">
        <v>102</v>
      </c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</row>
    <row r="41" spans="1:230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</row>
    <row r="42" spans="1:230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Constantin Aman</dc:creator>
  <cp:keywords/>
  <dc:description/>
  <cp:lastModifiedBy>Caitlin Raph</cp:lastModifiedBy>
  <cp:revision/>
  <dcterms:created xsi:type="dcterms:W3CDTF">2015-06-05T18:19:34Z</dcterms:created>
  <dcterms:modified xsi:type="dcterms:W3CDTF">2026-06-09T10:57:52Z</dcterms:modified>
  <cp:category/>
  <cp:contentStatus/>
</cp:coreProperties>
</file>